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<sst xmlns="http://schemas.openxmlformats.org/spreadsheetml/2006/main" count="155" uniqueCount="67">
  <si>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</si>
  <si>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</si>
  <si>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</si>
  <si>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</si>
  <si>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</si>
  <si>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</si>
  <si>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</si>
  <si>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</si>
  <si>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</si>
  <si>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</si>
  <si>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</si>
  <si>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</si>
  <si>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</si>
  <si>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</si>
  <si>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</si>
  <si>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</si>
  <si>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</si>
  <si>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</si>
  <si>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</si>
  <si>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</si>
  <si>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</si>
  <si>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</si>
  <si>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</si>
  <si>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</si>
  <si>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</si>
  <si>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</si>
  <si>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</si>
  <si>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</si>
  <si>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</si>
  <si>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</si>
  <si>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</si>
  <si>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</si>
  <si>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</si>
  <si>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</si>
  <si>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</si>
  <si>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</si>
  <si>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</si>
  <si>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</si>
  <si>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</si>
  <si>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</si>
  <si>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</si>
  <si>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</si>
  <si>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</si>
  <si>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</si>
  <si>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</si>
  <si>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</si>
  <si>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</si>
  <si>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</si>
  <si>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</si>
  <si>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</si>
  <si>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</si>
  <si>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</si>
  <si>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</si>
  <si>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</si>
  <si>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</si>
  <si>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</si>
  <si>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</si>
  <si>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</si>
  <si>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</si>
  <si>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</si>
  <si>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</si>
  <si>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</si>
  <si>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</si>
  <si>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</si>
  <si>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</si>
  <si>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9</t>
  </si>
  <si>
    <t>к решению Совета Марьяновского муниципального района от 26.05.2022 № 23/5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</si>
</sst>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" zoomScale="85" zoomScaleNormal="85" workbookViewId="0">
      <selection activeCell="U28" sqref="U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3.85546875" style="1" bestFit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33" t="s">
        <v>65</v>
      </c>
      <c r="S1" s="33"/>
      <c r="T1" s="33"/>
      <c r="U1" s="33"/>
    </row>
    <row r="2" spans="1:21" ht="103.5" customHeight="1" x14ac:dyDescent="0.3">
      <c r="R2" s="34" t="s">
        <v>66</v>
      </c>
      <c r="S2" s="34"/>
      <c r="T2" s="34"/>
      <c r="U2" s="34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5" t="s">
        <v>64</v>
      </c>
      <c r="S4" s="35"/>
      <c r="T4" s="35"/>
      <c r="U4" s="35"/>
    </row>
    <row r="5" spans="1:21" ht="55.5" customHeight="1" x14ac:dyDescent="0.3">
      <c r="A5" s="37" t="s">
        <v>62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7"/>
      <c r="K8" s="37"/>
      <c r="L8" s="37"/>
      <c r="M8" s="37"/>
      <c r="N8" s="37"/>
      <c r="O8" s="37"/>
      <c r="P8" s="37"/>
      <c r="Q8" s="37"/>
      <c r="R8" s="37"/>
      <c r="S8" s="37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0" t="s">
        <v>61</v>
      </c>
      <c r="K10" s="27" t="s">
        <v>60</v>
      </c>
      <c r="L10" s="38"/>
      <c r="M10" s="38"/>
      <c r="N10" s="38"/>
      <c r="O10" s="38"/>
      <c r="P10" s="38"/>
      <c r="Q10" s="38"/>
      <c r="R10" s="39"/>
      <c r="S10" s="38" t="s">
        <v>59</v>
      </c>
      <c r="T10" s="38"/>
      <c r="U10" s="38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0"/>
      <c r="K11" s="29" t="s">
        <v>58</v>
      </c>
      <c r="L11" s="36" t="s">
        <v>57</v>
      </c>
      <c r="M11" s="36" t="s">
        <v>56</v>
      </c>
      <c r="N11" s="38" t="s">
        <v>55</v>
      </c>
      <c r="O11" s="38"/>
      <c r="P11" s="38"/>
      <c r="Q11" s="27" t="s">
        <v>54</v>
      </c>
      <c r="R11" s="28"/>
      <c r="S11" s="36" t="s">
        <v>53</v>
      </c>
      <c r="T11" s="36" t="s">
        <v>52</v>
      </c>
      <c r="U11" s="30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0"/>
      <c r="K12" s="29"/>
      <c r="L12" s="36"/>
      <c r="M12" s="36"/>
      <c r="N12" s="40"/>
      <c r="O12" s="30" t="s">
        <v>50</v>
      </c>
      <c r="P12" s="30" t="s">
        <v>49</v>
      </c>
      <c r="Q12" s="30" t="s">
        <v>48</v>
      </c>
      <c r="R12" s="29" t="s">
        <v>47</v>
      </c>
      <c r="S12" s="36"/>
      <c r="T12" s="36"/>
      <c r="U12" s="30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0"/>
      <c r="K13" s="29"/>
      <c r="L13" s="36"/>
      <c r="M13" s="36"/>
      <c r="N13" s="40"/>
      <c r="O13" s="30"/>
      <c r="P13" s="30"/>
      <c r="Q13" s="30"/>
      <c r="R13" s="29"/>
      <c r="S13" s="36"/>
      <c r="T13" s="36"/>
      <c r="U13" s="30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2" t="s">
        <v>39</v>
      </c>
      <c r="C15" s="32"/>
      <c r="D15" s="32"/>
      <c r="E15" s="32"/>
      <c r="F15" s="32"/>
      <c r="G15" s="32"/>
      <c r="H15" s="32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2" t="s">
        <v>37</v>
      </c>
      <c r="D16" s="32"/>
      <c r="E16" s="32"/>
      <c r="F16" s="32"/>
      <c r="G16" s="32"/>
      <c r="H16" s="32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2" t="s">
        <v>35</v>
      </c>
      <c r="G17" s="32"/>
      <c r="H17" s="32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2" t="s">
        <v>28</v>
      </c>
      <c r="D19" s="32"/>
      <c r="E19" s="32"/>
      <c r="F19" s="32"/>
      <c r="G19" s="32"/>
      <c r="H19" s="32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2" t="s">
        <v>26</v>
      </c>
      <c r="F20" s="32"/>
      <c r="G20" s="32"/>
      <c r="H20" s="32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-854052244.36000001</v>
      </c>
      <c r="T20" s="22">
        <f t="shared" ref="T20:U20" si="0">T21</f>
        <v>-608986599.75999999</v>
      </c>
      <c r="U20" s="23">
        <f t="shared" si="0"/>
        <v>-589435396.11000001</v>
      </c>
    </row>
    <row r="21" spans="1:21" ht="37.5" customHeight="1" x14ac:dyDescent="0.3">
      <c r="A21" s="6"/>
      <c r="B21" s="9"/>
      <c r="C21" s="9"/>
      <c r="D21" s="9"/>
      <c r="E21" s="14"/>
      <c r="F21" s="32" t="s">
        <v>24</v>
      </c>
      <c r="G21" s="32"/>
      <c r="H21" s="32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-854052244.36000001</v>
      </c>
      <c r="T21" s="22">
        <f t="shared" ref="T21:U21" si="1">T22</f>
        <v>-608986599.75999999</v>
      </c>
      <c r="U21" s="23">
        <f t="shared" si="1"/>
        <v>-589435396.11000001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-854052244.36000001</v>
      </c>
      <c r="T22" s="22">
        <f t="shared" ref="T22:U22" si="2">T23</f>
        <v>-608986599.75999999</v>
      </c>
      <c r="U22" s="23">
        <f t="shared" si="2"/>
        <v>-589435396.11000001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-854052244.36000001</v>
      </c>
      <c r="T23" s="23">
        <v>-608986599.75999999</v>
      </c>
      <c r="U23" s="23">
        <v>-589435396.11000001</v>
      </c>
    </row>
    <row r="24" spans="1:21" ht="28.5" customHeight="1" x14ac:dyDescent="0.3">
      <c r="A24" s="6"/>
      <c r="B24" s="9"/>
      <c r="C24" s="9"/>
      <c r="D24" s="14"/>
      <c r="E24" s="32" t="s">
        <v>16</v>
      </c>
      <c r="F24" s="32"/>
      <c r="G24" s="32"/>
      <c r="H24" s="32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867044238.38</v>
      </c>
      <c r="T24" s="22">
        <f t="shared" ref="T24:U24" si="3">T25</f>
        <v>607386599.75999999</v>
      </c>
      <c r="U24" s="23">
        <f t="shared" si="3"/>
        <v>589435396.11000001</v>
      </c>
    </row>
    <row r="25" spans="1:21" ht="40.5" customHeight="1" x14ac:dyDescent="0.3">
      <c r="A25" s="6"/>
      <c r="B25" s="9"/>
      <c r="C25" s="9"/>
      <c r="D25" s="9"/>
      <c r="E25" s="14"/>
      <c r="F25" s="32" t="s">
        <v>14</v>
      </c>
      <c r="G25" s="32"/>
      <c r="H25" s="32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867044238.38</v>
      </c>
      <c r="T25" s="22">
        <f t="shared" ref="T25:U25" si="4">T26</f>
        <v>607386599.75999999</v>
      </c>
      <c r="U25" s="23">
        <f t="shared" si="4"/>
        <v>589435396.11000001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867044238.38</v>
      </c>
      <c r="T26" s="22">
        <f t="shared" ref="T26:U26" si="5">T27</f>
        <v>607386599.75999999</v>
      </c>
      <c r="U26" s="23">
        <f t="shared" si="5"/>
        <v>589435396.11000001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867044238.38</v>
      </c>
      <c r="T27" s="23">
        <v>607386599.75999999</v>
      </c>
      <c r="U27" s="23">
        <v>589435396.11000001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1" t="s">
        <v>0</v>
      </c>
      <c r="K28" s="31"/>
      <c r="L28" s="31"/>
      <c r="M28" s="31"/>
      <c r="N28" s="31"/>
      <c r="O28" s="31"/>
      <c r="P28" s="31"/>
      <c r="Q28" s="31"/>
      <c r="R28" s="31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Q11:R11"/>
    <mergeCell ref="R12:R13"/>
    <mergeCell ref="O12:O13"/>
    <mergeCell ref="P12:P13"/>
    <mergeCell ref="Q12:Q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2022-05-31T04:26:19Z</dcterms:modified>
</cp:coreProperties>
</file>