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<sst xmlns="http://schemas.openxmlformats.org/spreadsheetml/2006/main" count="46" uniqueCount="35">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</sst>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AY8" sqref="AY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25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33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26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18">
        <f>W9+W10+W11+W12+W13+W14+W15+W16</f>
        <v>562281580.71000004</v>
      </c>
      <c r="X7" s="18">
        <f>X9+X10+X11+X12+X13+X14+X15+X16</f>
        <v>408619493.01999998</v>
      </c>
      <c r="Y7" s="19">
        <f>(X7/W7)*100</f>
        <v>72.671683910404994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7">
        <v>466865.2</v>
      </c>
      <c r="X9" s="27">
        <v>466865.2</v>
      </c>
      <c r="Y9" s="19">
        <f t="shared" ref="Y9:Y16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7">
        <v>97527836.579999998</v>
      </c>
      <c r="X10" s="27">
        <v>70302489.450000003</v>
      </c>
      <c r="Y10" s="19">
        <f t="shared" si="0"/>
        <v>72.084537005321934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7">
        <v>380675245.48000002</v>
      </c>
      <c r="X11" s="27">
        <v>278309251.80000001</v>
      </c>
      <c r="Y11" s="19">
        <f t="shared" si="0"/>
        <v>73.109364242761586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7">
        <v>42644824.289999999</v>
      </c>
      <c r="X12" s="27">
        <v>29894443.629999999</v>
      </c>
      <c r="Y12" s="19">
        <f t="shared" si="0"/>
        <v>70.100989106455529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7">
        <v>2316608.13</v>
      </c>
      <c r="X13" s="27">
        <v>1612733.65</v>
      </c>
      <c r="Y13" s="19">
        <f t="shared" si="0"/>
        <v>69.616161193390951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7">
        <v>19789388.43</v>
      </c>
      <c r="X14" s="27">
        <v>16908675.640000001</v>
      </c>
      <c r="Y14" s="19">
        <f t="shared" si="0"/>
        <v>85.443143934488944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7">
        <v>16332073.6</v>
      </c>
      <c r="X15" s="27">
        <v>9594741.5199999996</v>
      </c>
      <c r="Y15" s="19">
        <f t="shared" si="0"/>
        <v>58.747846446148756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7">
        <v>2528739</v>
      </c>
      <c r="X16" s="27">
        <v>1530292.13</v>
      </c>
      <c r="Y16" s="19">
        <f t="shared" si="0"/>
        <v>60.516017271849719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1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168:AP168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77:AP77"/>
    <mergeCell ref="AG82:AP82"/>
    <mergeCell ref="AG87:AP87"/>
    <mergeCell ref="AG81:AP81"/>
    <mergeCell ref="AG86:AP86"/>
    <mergeCell ref="AG153:AP153"/>
    <mergeCell ref="AG79:AP79"/>
    <mergeCell ref="AG84:AP84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00:AP100"/>
    <mergeCell ref="AG105:AP105"/>
    <mergeCell ref="AG109:AP109"/>
    <mergeCell ref="AG103:AP103"/>
    <mergeCell ref="AG107:AP107"/>
    <mergeCell ref="AG101:AP101"/>
    <mergeCell ref="AG106:AP106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2023-10-10T09:17:36Z</dcterms:modified>
</cp:coreProperties>
</file>