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4 год\2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7" i="1"/>
</calcChain>
</file>

<file path=xl/sharedStrings.xml><?xml version="1.0" encoding="utf-8"?>
<sst xmlns="http://schemas.openxmlformats.org/spreadsheetml/2006/main" count="32" uniqueCount="21">
  <si>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</si>
  <si>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</si>
  <si>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</si>
  <si>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</si>
  <si>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</si>
  <si>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</si>
  <si>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</si>
  <si>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</si>
  <si>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</si>
  <si>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</si>
  <si>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</si>
  <si>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</si>
  <si>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</si>
  <si>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</si>
  <si>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</si>
  <si>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</si>
  <si>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Совет Марьяновского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</si>
  <si>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</si>
  <si>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Совету Марьяновского муниципального района Омской области</t>
  </si>
  <si>
    <t>за 2 квартал 2024 года</t>
  </si>
  <si>
    <t>Исполнено за 2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</si>
</sst>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5" fillId="0" borderId="1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0" applyNumberFormat="1" applyFont="1" applyFill="1" applyBorder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3"/>
  <sheetViews>
    <sheetView showGridLines="0" tabSelected="1" topLeftCell="V1" workbookViewId="0">
      <selection activeCell="AU10" sqref="AU10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6" t="s">
        <v>10</v>
      </c>
      <c r="W1" s="26"/>
      <c r="X1" s="26"/>
      <c r="Y1" s="26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6" t="s">
        <v>11</v>
      </c>
      <c r="W2" s="26"/>
      <c r="X2" s="26"/>
      <c r="Y2" s="26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7" t="s">
        <v>18</v>
      </c>
      <c r="W3" s="27"/>
      <c r="X3" s="27"/>
      <c r="Y3" s="27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7" t="s">
        <v>19</v>
      </c>
      <c r="W4" s="27"/>
      <c r="X4" s="27"/>
      <c r="Y4" s="27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14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9</v>
      </c>
      <c r="C6" s="18" t="s">
        <v>9</v>
      </c>
      <c r="D6" s="18" t="s">
        <v>9</v>
      </c>
      <c r="E6" s="18"/>
      <c r="F6" s="18" t="s">
        <v>9</v>
      </c>
      <c r="G6" s="18" t="s">
        <v>9</v>
      </c>
      <c r="H6" s="18"/>
      <c r="I6" s="18"/>
      <c r="J6" s="18"/>
      <c r="K6" s="18"/>
      <c r="L6" s="18"/>
      <c r="M6" s="18"/>
      <c r="N6" s="18"/>
      <c r="O6" s="18" t="s">
        <v>9</v>
      </c>
      <c r="P6" s="18" t="s">
        <v>9</v>
      </c>
      <c r="Q6" s="18" t="s">
        <v>9</v>
      </c>
      <c r="R6" s="18" t="s">
        <v>9</v>
      </c>
      <c r="S6" s="18" t="s">
        <v>9</v>
      </c>
      <c r="T6" s="18"/>
      <c r="U6" s="18" t="s">
        <v>9</v>
      </c>
      <c r="V6" s="18" t="s">
        <v>9</v>
      </c>
      <c r="W6" s="19" t="s">
        <v>12</v>
      </c>
      <c r="X6" s="19" t="s">
        <v>20</v>
      </c>
      <c r="Y6" s="19" t="s">
        <v>13</v>
      </c>
      <c r="Z6" s="6" t="s">
        <v>8</v>
      </c>
      <c r="AA6" s="7" t="s">
        <v>7</v>
      </c>
      <c r="AB6" s="7" t="s">
        <v>6</v>
      </c>
      <c r="AC6" s="8" t="s">
        <v>5</v>
      </c>
      <c r="AD6" s="9" t="s">
        <v>4</v>
      </c>
      <c r="AE6" s="9" t="s">
        <v>3</v>
      </c>
      <c r="AF6" s="9" t="s">
        <v>2</v>
      </c>
      <c r="AG6" s="9" t="s">
        <v>1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8" t="s">
        <v>16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0">
        <f>W9</f>
        <v>3380923.31</v>
      </c>
      <c r="X7" s="20">
        <f>X9</f>
        <v>1434024.82</v>
      </c>
      <c r="Y7" s="21">
        <f>(X7/W7)*100</f>
        <v>42.415183324581243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15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thickBot="1" x14ac:dyDescent="0.3">
      <c r="A9" s="22" t="s">
        <v>0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17</v>
      </c>
      <c r="W9" s="23">
        <v>3380923.31</v>
      </c>
      <c r="X9" s="23">
        <v>1434024.82</v>
      </c>
      <c r="Y9" s="21">
        <f t="shared" ref="Y9" si="0">(X9/W9)*100</f>
        <v>42.415183324581243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11"/>
    </row>
    <row r="10" spans="1:43" ht="12.7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1"/>
      <c r="W10" s="1"/>
      <c r="X10" s="4"/>
      <c r="Y10" s="4"/>
      <c r="Z10" s="15"/>
      <c r="AA10" s="1"/>
      <c r="AB10" s="1"/>
      <c r="AC10" s="1"/>
      <c r="AD10" s="1"/>
      <c r="AE10" s="1"/>
      <c r="AF10" s="1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1"/>
    </row>
    <row r="11" spans="1:43" ht="11.25" customHeight="1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1"/>
    </row>
    <row r="14" spans="1:43" x14ac:dyDescent="0.25">
      <c r="AG14" s="24"/>
      <c r="AH14" s="24"/>
      <c r="AI14" s="24"/>
      <c r="AJ14" s="24"/>
      <c r="AK14" s="24"/>
      <c r="AL14" s="24"/>
      <c r="AM14" s="24"/>
      <c r="AN14" s="24"/>
      <c r="AO14" s="24"/>
      <c r="AP14" s="24"/>
    </row>
    <row r="15" spans="1:43" x14ac:dyDescent="0.25">
      <c r="AG15" s="24"/>
      <c r="AH15" s="24"/>
      <c r="AI15" s="24"/>
      <c r="AJ15" s="24"/>
      <c r="AK15" s="24"/>
      <c r="AL15" s="24"/>
      <c r="AM15" s="24"/>
      <c r="AN15" s="24"/>
      <c r="AO15" s="24"/>
      <c r="AP15" s="24"/>
    </row>
    <row r="16" spans="1:43" x14ac:dyDescent="0.25">
      <c r="AG16" s="24"/>
      <c r="AH16" s="24"/>
      <c r="AI16" s="24"/>
      <c r="AJ16" s="24"/>
      <c r="AK16" s="24"/>
      <c r="AL16" s="24"/>
      <c r="AM16" s="24"/>
      <c r="AN16" s="24"/>
      <c r="AO16" s="24"/>
      <c r="AP16" s="24"/>
    </row>
    <row r="17" spans="33:42" x14ac:dyDescent="0.25">
      <c r="AG17" s="24"/>
      <c r="AH17" s="24"/>
      <c r="AI17" s="24"/>
      <c r="AJ17" s="24"/>
      <c r="AK17" s="24"/>
      <c r="AL17" s="24"/>
      <c r="AM17" s="24"/>
      <c r="AN17" s="24"/>
      <c r="AO17" s="24"/>
      <c r="AP17" s="24"/>
    </row>
    <row r="18" spans="33:42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33:42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33:42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33:42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33:42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33:42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33:42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33:42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33:42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33:42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33:42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33:42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33:42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33:42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33:42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</sheetData>
  <mergeCells count="181">
    <mergeCell ref="V1:Y1"/>
    <mergeCell ref="V3:Y3"/>
    <mergeCell ref="V2:Y2"/>
    <mergeCell ref="V4:Y4"/>
    <mergeCell ref="A7:V7"/>
    <mergeCell ref="AG7:AP7"/>
    <mergeCell ref="AG9:AP9"/>
    <mergeCell ref="AG54:AP54"/>
    <mergeCell ref="AG10:AP10"/>
    <mergeCell ref="AG39:AP39"/>
    <mergeCell ref="AG11:AP11"/>
    <mergeCell ref="AG12:AP12"/>
    <mergeCell ref="AG16:AP16"/>
    <mergeCell ref="AG36:AP36"/>
    <mergeCell ref="AG25:AP25"/>
    <mergeCell ref="AG24:AP24"/>
    <mergeCell ref="AG18:AP18"/>
    <mergeCell ref="AG52:AP52"/>
    <mergeCell ref="AG53:AP53"/>
    <mergeCell ref="AG50:AP50"/>
    <mergeCell ref="AG49:AP49"/>
    <mergeCell ref="AG21:AP21"/>
    <mergeCell ref="AG40:AP40"/>
    <mergeCell ref="AG23:AP23"/>
    <mergeCell ref="AG13:AP13"/>
    <mergeCell ref="AG26:AP26"/>
    <mergeCell ref="AG56:AP56"/>
    <mergeCell ref="AG57:AP57"/>
    <mergeCell ref="AG29:AP29"/>
    <mergeCell ref="AG20:AP20"/>
    <mergeCell ref="AG38:AP38"/>
    <mergeCell ref="AG22:AP22"/>
    <mergeCell ref="AG41:AP41"/>
    <mergeCell ref="AG14:AP14"/>
    <mergeCell ref="AG19:AP19"/>
    <mergeCell ref="AG17:AP17"/>
    <mergeCell ref="AG15:AP15"/>
    <mergeCell ref="AG31:AP31"/>
    <mergeCell ref="AG33:AP33"/>
    <mergeCell ref="AG34:AP34"/>
    <mergeCell ref="AG32:AP32"/>
    <mergeCell ref="AG30:AP30"/>
    <mergeCell ref="AG28:AP28"/>
    <mergeCell ref="AG27:AP27"/>
    <mergeCell ref="AG60:AP60"/>
    <mergeCell ref="AG74:AP74"/>
    <mergeCell ref="AG42:AP42"/>
    <mergeCell ref="AG178:AP178"/>
    <mergeCell ref="AG58:AP58"/>
    <mergeCell ref="AG139:AP139"/>
    <mergeCell ref="AG44:AP44"/>
    <mergeCell ref="AG45:AP45"/>
    <mergeCell ref="AG59:AP59"/>
    <mergeCell ref="AG48:AP48"/>
    <mergeCell ref="AG146:AP146"/>
    <mergeCell ref="AG153:AP153"/>
    <mergeCell ref="AG147:AP147"/>
    <mergeCell ref="AG149:AP149"/>
    <mergeCell ref="AG152:AP152"/>
    <mergeCell ref="AG43:AP43"/>
    <mergeCell ref="AG154:AP154"/>
    <mergeCell ref="AG164:AP164"/>
    <mergeCell ref="AG126:AP126"/>
    <mergeCell ref="AG141:AP141"/>
    <mergeCell ref="AG140:AP140"/>
    <mergeCell ref="AG51:AP51"/>
    <mergeCell ref="AG46:AP46"/>
    <mergeCell ref="AG55:AP55"/>
    <mergeCell ref="AG170:AP170"/>
    <mergeCell ref="AG173:AP173"/>
    <mergeCell ref="AG61:AP61"/>
    <mergeCell ref="AG66:AP66"/>
    <mergeCell ref="AG75:AP75"/>
    <mergeCell ref="AG68:AP68"/>
    <mergeCell ref="AG71:AP71"/>
    <mergeCell ref="AG80:AP80"/>
    <mergeCell ref="AG85:AP85"/>
    <mergeCell ref="AG94:AP94"/>
    <mergeCell ref="AG90:AP90"/>
    <mergeCell ref="AG87:AP87"/>
    <mergeCell ref="AG64:AP64"/>
    <mergeCell ref="AG77:AP77"/>
    <mergeCell ref="AG82:AP82"/>
    <mergeCell ref="AG62:AP62"/>
    <mergeCell ref="AG67:AP67"/>
    <mergeCell ref="AG73:AP73"/>
    <mergeCell ref="AG79:AP79"/>
    <mergeCell ref="AG84:AP84"/>
    <mergeCell ref="AG89:AP89"/>
    <mergeCell ref="AG83:AP83"/>
    <mergeCell ref="AG88:AP88"/>
    <mergeCell ref="AG155:AP155"/>
    <mergeCell ref="AG81:AP81"/>
    <mergeCell ref="AG86:AP86"/>
    <mergeCell ref="AG165:AP165"/>
    <mergeCell ref="AG179:AP179"/>
    <mergeCell ref="AG156:AP156"/>
    <mergeCell ref="AG160:AP160"/>
    <mergeCell ref="AG148:AP148"/>
    <mergeCell ref="AG144:AP144"/>
    <mergeCell ref="AG131:AP131"/>
    <mergeCell ref="AG174:AP174"/>
    <mergeCell ref="AG171:AP171"/>
    <mergeCell ref="AG168:AP168"/>
    <mergeCell ref="AG166:AP166"/>
    <mergeCell ref="AG134:AP134"/>
    <mergeCell ref="AG138:AP138"/>
    <mergeCell ref="AG145:AP145"/>
    <mergeCell ref="AG135:AP135"/>
    <mergeCell ref="AG142:AP142"/>
    <mergeCell ref="AG169:AP169"/>
    <mergeCell ref="AG161:AP161"/>
    <mergeCell ref="AG167:AP167"/>
    <mergeCell ref="AG163:AP163"/>
    <mergeCell ref="AG177:AP177"/>
    <mergeCell ref="AG175:AP175"/>
    <mergeCell ref="AG129:AP129"/>
    <mergeCell ref="AG130:AP130"/>
    <mergeCell ref="AG95:AP95"/>
    <mergeCell ref="AG99:AP99"/>
    <mergeCell ref="AG104:AP104"/>
    <mergeCell ref="AG121:AP121"/>
    <mergeCell ref="AG127:AP127"/>
    <mergeCell ref="AG115:AP115"/>
    <mergeCell ref="AG120:AP120"/>
    <mergeCell ref="AG116:AP116"/>
    <mergeCell ref="AG102:AP102"/>
    <mergeCell ref="AG107:AP107"/>
    <mergeCell ref="AG111:AP111"/>
    <mergeCell ref="AG105:AP105"/>
    <mergeCell ref="AG109:AP109"/>
    <mergeCell ref="AG103:AP103"/>
    <mergeCell ref="AG108:AP108"/>
    <mergeCell ref="AG180:AP180"/>
    <mergeCell ref="AG47:AP47"/>
    <mergeCell ref="AG93:AP93"/>
    <mergeCell ref="AG63:AP63"/>
    <mergeCell ref="AG96:AP96"/>
    <mergeCell ref="AG100:AP100"/>
    <mergeCell ref="AG97:AP97"/>
    <mergeCell ref="AG112:AP112"/>
    <mergeCell ref="AG106:AP106"/>
    <mergeCell ref="AG110:AP110"/>
    <mergeCell ref="AG117:AP117"/>
    <mergeCell ref="AG122:AP122"/>
    <mergeCell ref="AG128:AP128"/>
    <mergeCell ref="AG124:AP124"/>
    <mergeCell ref="AG125:AP125"/>
    <mergeCell ref="AG132:AP132"/>
    <mergeCell ref="AG136:AP136"/>
    <mergeCell ref="AG143:AP143"/>
    <mergeCell ref="AG133:AP133"/>
    <mergeCell ref="AG137:AP137"/>
    <mergeCell ref="AG157:AP157"/>
    <mergeCell ref="AG101:AP101"/>
    <mergeCell ref="AG98:AP98"/>
    <mergeCell ref="AG76:AP76"/>
    <mergeCell ref="AG181:AP181"/>
    <mergeCell ref="AG183:AP183"/>
    <mergeCell ref="AG35:AP35"/>
    <mergeCell ref="AG37:AP37"/>
    <mergeCell ref="AG92:AP92"/>
    <mergeCell ref="AG69:AP69"/>
    <mergeCell ref="AG72:AP72"/>
    <mergeCell ref="AG78:AP78"/>
    <mergeCell ref="AG91:AP91"/>
    <mergeCell ref="AG113:AP113"/>
    <mergeCell ref="AG118:AP118"/>
    <mergeCell ref="AG123:AP123"/>
    <mergeCell ref="AG114:AP114"/>
    <mergeCell ref="AG119:AP119"/>
    <mergeCell ref="AG150:AP150"/>
    <mergeCell ref="AG158:AP158"/>
    <mergeCell ref="AG162:AP162"/>
    <mergeCell ref="AG151:AP151"/>
    <mergeCell ref="AG159:AP159"/>
    <mergeCell ref="AG172:AP172"/>
    <mergeCell ref="AG176:AP176"/>
    <mergeCell ref="AG182:AP182"/>
    <mergeCell ref="AG65:AP65"/>
    <mergeCell ref="AG70:AP70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2024-07-01T04:09:30Z</dcterms:modified>
</cp:coreProperties>
</file>