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<sst xmlns="http://schemas.openxmlformats.org/spreadsheetml/2006/main" count="40" uniqueCount="27">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</sst>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14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15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24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26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</f>
        <v>77318627.180000007</v>
      </c>
      <c r="X7" s="20">
        <f>X9+X10+X11+X12+X13</f>
        <v>4858218.68</v>
      </c>
      <c r="Y7" s="21">
        <f>(X7/W7)*100</f>
        <v>6.283374210317942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10640541.970000001</v>
      </c>
      <c r="X9" s="23">
        <v>2026730.68</v>
      </c>
      <c r="Y9" s="21">
        <f t="shared" ref="Y9:Y13" si="0">(X9/W9)*100</f>
        <v>19.047250466321874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3">
        <v>7320000</v>
      </c>
      <c r="X10" s="23">
        <v>2743488</v>
      </c>
      <c r="Y10" s="21">
        <f t="shared" si="0"/>
        <v>37.479344262295086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1400000</v>
      </c>
      <c r="X11" s="23">
        <v>88000</v>
      </c>
      <c r="Y11" s="21">
        <f t="shared" si="0"/>
        <v>6.2857142857142865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57948085.210000001</v>
      </c>
      <c r="X12" s="23">
        <v>0</v>
      </c>
      <c r="Y12" s="21">
        <f t="shared" si="0"/>
        <v>0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10000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2025-04-02T05:57:55Z</dcterms:modified>
</cp:coreProperties>
</file>