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<sst xmlns="http://schemas.openxmlformats.org/spreadsheetml/2006/main" count="42" uniqueCount="30">
  <si>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</si>
  <si>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</si>
  <si>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</si>
  <si>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</si>
  <si>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</si>
  <si>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</si>
  <si>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</si>
  <si>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</si>
  <si>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</si>
  <si>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</si>
  <si>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</si>
  <si>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</si>
  <si>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</si>
  <si>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</si>
  <si>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</si>
  <si>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</si>
  <si>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</si>
  <si>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</si>
  <si>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</si>
  <si>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</si>
  <si>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</si>
  <si>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</si>
  <si>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</si>
  <si>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</si>
  <si>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</si>
  <si>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</si>
  <si>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</si>
  <si>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</si>
  <si>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 за 2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</si>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</sst>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15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16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21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28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</f>
        <v>88276772.819999993</v>
      </c>
      <c r="X7" s="20">
        <f>X9+X10+X11+X12+X13+X14</f>
        <v>25722934.52</v>
      </c>
      <c r="Y7" s="21">
        <f>(X7/W7)*100</f>
        <v>29.138961131316083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23">
        <v>18947911.289999999</v>
      </c>
      <c r="X9" s="23">
        <v>4457647.63</v>
      </c>
      <c r="Y9" s="21">
        <f t="shared" ref="Y9:Y14" si="0">(X9/W9)*100</f>
        <v>23.525799555292302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24</v>
      </c>
      <c r="W10" s="23">
        <v>950000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23">
        <v>27000</v>
      </c>
      <c r="X11" s="23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23">
        <v>1888.13</v>
      </c>
      <c r="X12" s="23">
        <v>0</v>
      </c>
      <c r="Y12" s="21">
        <f t="shared" si="0"/>
        <v>0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26</v>
      </c>
      <c r="W13" s="23">
        <v>44791186</v>
      </c>
      <c r="X13" s="23">
        <v>13697797</v>
      </c>
      <c r="Y13" s="21">
        <f t="shared" si="0"/>
        <v>30.581456360633098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27</v>
      </c>
      <c r="W14" s="23">
        <v>23558787.399999999</v>
      </c>
      <c r="X14" s="23">
        <v>7567489.8899999997</v>
      </c>
      <c r="Y14" s="21">
        <f t="shared" si="0"/>
        <v>32.121729193922775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1"/>
    </row>
    <row r="19" spans="1:43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3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1:43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43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43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43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  <row r="188" spans="33:42" x14ac:dyDescent="0.25"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</row>
  </sheetData>
  <mergeCells count="186"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07:AP107"/>
    <mergeCell ref="AG112:AP112"/>
    <mergeCell ref="AG116:AP116"/>
    <mergeCell ref="AG110:AP110"/>
    <mergeCell ref="AG114:AP114"/>
    <mergeCell ref="AG108:AP108"/>
    <mergeCell ref="AG113:AP113"/>
    <mergeCell ref="AG86:AP86"/>
    <mergeCell ref="AG91:AP91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75:AP175"/>
    <mergeCell ref="AG178:AP178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84:AP84"/>
    <mergeCell ref="AG89:AP89"/>
    <mergeCell ref="AG94:AP94"/>
    <mergeCell ref="AG88:AP88"/>
    <mergeCell ref="AG93:AP93"/>
    <mergeCell ref="AG160:AP160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0:AP60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32:AP32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AG26:AP26"/>
    <mergeCell ref="AG45:AP45"/>
    <mergeCell ref="AG28:AP28"/>
    <mergeCell ref="AG18:AP18"/>
    <mergeCell ref="AG31:AP31"/>
    <mergeCell ref="V1:Y1"/>
    <mergeCell ref="V3:Y3"/>
    <mergeCell ref="V2:Y2"/>
    <mergeCell ref="V4:Y4"/>
    <mergeCell ref="AG13:AP13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2025-04-02T06:11:26Z</dcterms:modified>
</cp:coreProperties>
</file>