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<sst xmlns="http://schemas.openxmlformats.org/spreadsheetml/2006/main" count="38" uniqueCount="27">
  <si>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</si>
  <si>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</si>
  <si>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</si>
  <si>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</si>
  <si>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</si>
  <si>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</si>
  <si>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</si>
  <si>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</si>
  <si>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</si>
  <si>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</si>
  <si>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</si>
  <si>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</si>
  <si>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</si>
  <si>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</si>
  <si>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</si>
  <si>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</si>
  <si>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</si>
  <si>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</si>
  <si>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</si>
  <si>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</si>
  <si>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Общеэкономические вопросы</t>
  </si>
  <si>
    <t>Молодежная политика</t>
  </si>
  <si>
    <t>Физическая культура</t>
  </si>
  <si>
    <t>за 2 квартал 2025 года</t>
  </si>
  <si>
    <t>Исполнено за 2 квартал 2025 года</t>
  </si>
  <si>
    <t>КУ "Центру по работе с молодежью" Администрации Марьяновского района Омской области</t>
  </si>
  <si>
    <t>КУ "Центр по работе с молодежью" Администрации Марьяновского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</si>
</sst>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A7" sqref="A7:V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14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15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25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9" t="s">
        <v>23</v>
      </c>
      <c r="W4" s="29"/>
      <c r="X4" s="29"/>
      <c r="Y4" s="2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24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26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</f>
        <v>6280671.1600000001</v>
      </c>
      <c r="X7" s="20">
        <f>X9+X10+X11+X12</f>
        <v>3224851.8</v>
      </c>
      <c r="Y7" s="21">
        <f>(X7/W7)*100</f>
        <v>51.345655867771931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hidden="1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20</v>
      </c>
      <c r="W9" s="20"/>
      <c r="X9" s="20"/>
      <c r="Y9" s="21" t="e">
        <f t="shared" ref="Y9:Y12" si="0">(X9/W9)*100</f>
        <v>#DIV/0!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11"/>
    </row>
    <row r="10" spans="1:43" ht="79.5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6000</v>
      </c>
      <c r="X10" s="23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1"/>
    </row>
    <row r="11" spans="1:43" ht="20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3">
        <v>4310136.16</v>
      </c>
      <c r="X11" s="23">
        <v>1741321.97</v>
      </c>
      <c r="Y11" s="21">
        <f t="shared" si="0"/>
        <v>40.400625533834642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1"/>
    </row>
    <row r="12" spans="1:43" ht="44.25" customHeight="1" thickBot="1" x14ac:dyDescent="0.3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22</v>
      </c>
      <c r="W12" s="23">
        <v>1964535</v>
      </c>
      <c r="X12" s="23">
        <v>1483529.83</v>
      </c>
      <c r="Y12" s="21">
        <f t="shared" si="0"/>
        <v>75.51557136930623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1"/>
    </row>
    <row r="13" spans="1:43" ht="12.7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1"/>
      <c r="X13" s="4"/>
      <c r="Y13" s="4"/>
      <c r="Z13" s="15"/>
      <c r="AA13" s="1"/>
      <c r="AB13" s="1"/>
      <c r="AC13" s="1"/>
      <c r="AD13" s="1"/>
      <c r="AE13" s="1"/>
      <c r="AF13" s="1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1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</sheetData>
  <mergeCells count="184"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12:AP12"/>
    <mergeCell ref="AG57:AP57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55:AP55"/>
    <mergeCell ref="AG56:AP56"/>
    <mergeCell ref="AG53:AP53"/>
    <mergeCell ref="AG52:AP52"/>
    <mergeCell ref="AG24:AP24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8:AP58"/>
    <mergeCell ref="AG173:AP173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82:AP82"/>
    <mergeCell ref="AG87:AP87"/>
    <mergeCell ref="AG92:AP92"/>
    <mergeCell ref="AG86:AP86"/>
    <mergeCell ref="AG91:AP91"/>
    <mergeCell ref="AG158:AP158"/>
    <mergeCell ref="AG84:AP84"/>
    <mergeCell ref="AG89:AP89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80:AP180"/>
    <mergeCell ref="AG178:AP178"/>
    <mergeCell ref="AG132:AP132"/>
    <mergeCell ref="AG133:AP133"/>
    <mergeCell ref="AG98:AP98"/>
    <mergeCell ref="AG102:AP102"/>
    <mergeCell ref="AG107:AP107"/>
    <mergeCell ref="AG124:AP124"/>
    <mergeCell ref="AG130:AP130"/>
    <mergeCell ref="AG118:AP118"/>
    <mergeCell ref="AG123:AP123"/>
    <mergeCell ref="AG119:AP119"/>
    <mergeCell ref="AG105:AP105"/>
    <mergeCell ref="AG110:AP110"/>
    <mergeCell ref="AG114:AP114"/>
    <mergeCell ref="AG108:AP108"/>
    <mergeCell ref="AG112:AP112"/>
    <mergeCell ref="AG106:AP106"/>
    <mergeCell ref="AG111:AP111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04:AP104"/>
    <mergeCell ref="AG101:AP101"/>
    <mergeCell ref="AG79:AP79"/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  <mergeCell ref="AG185:AP185"/>
    <mergeCell ref="AG68:AP68"/>
    <mergeCell ref="AG73:AP73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2025-07-02T11:29:43Z</dcterms:modified>
</cp:coreProperties>
</file>